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15330" windowHeight="5175" activeTab="0"/>
  </bookViews>
  <sheets>
    <sheet name="Arkusz1" sheetId="1" r:id="rId1"/>
  </sheets>
  <definedNames>
    <definedName name="_xlnm.Print_Area" localSheetId="0">'Arkusz1'!$A$1:$E$51</definedName>
  </definedNames>
  <calcPr fullCalcOnLoad="1"/>
</workbook>
</file>

<file path=xl/sharedStrings.xml><?xml version="1.0" encoding="utf-8"?>
<sst xmlns="http://schemas.openxmlformats.org/spreadsheetml/2006/main" count="84" uniqueCount="78">
  <si>
    <t>Lp.</t>
  </si>
  <si>
    <t>Wyszczególnienie</t>
  </si>
  <si>
    <t>Nazwa przedsiębiorstwa</t>
  </si>
  <si>
    <t>Adres</t>
  </si>
  <si>
    <t>ulica, nr</t>
  </si>
  <si>
    <t>kod pocztowy</t>
  </si>
  <si>
    <t>miejscowość</t>
  </si>
  <si>
    <t>Numer telefonu</t>
  </si>
  <si>
    <t>Numer faxu</t>
  </si>
  <si>
    <t>Adres e-mail</t>
  </si>
  <si>
    <t>Adres strony www</t>
  </si>
  <si>
    <t>Trzycyfrowy kod własności</t>
  </si>
  <si>
    <t>PKD</t>
  </si>
  <si>
    <t>Numer identyfikacyjny REGON</t>
  </si>
  <si>
    <t>Rzeczowe aktywa trwałe</t>
  </si>
  <si>
    <t>Imię, nazwisko, telefon i e-mail osoby, która sporządziła sprawozdanie</t>
  </si>
  <si>
    <t>Imię, nazwisko osoby działającej w imieniu sprawozdawcy</t>
  </si>
  <si>
    <t>Nazwa pozycji  (symbol)</t>
  </si>
  <si>
    <t>Przychody z tytułu odsetek</t>
  </si>
  <si>
    <t>Przychody z tytułu prowizji</t>
  </si>
  <si>
    <t>Przychody z akcji, udziałów i innych papierów wartościowych</t>
  </si>
  <si>
    <t>Wynik na operacjach finansowych</t>
  </si>
  <si>
    <t>Wynik z pozycji wymiany</t>
  </si>
  <si>
    <t>Pozostałe przychody operacyjne</t>
  </si>
  <si>
    <t>Wynik na działalności operacyjnej netto</t>
  </si>
  <si>
    <t>Wynik finansowy brutto</t>
  </si>
  <si>
    <t>Podatek dochodowy</t>
  </si>
  <si>
    <t>Wynik finansowy netto</t>
  </si>
  <si>
    <t>Zatrudnienie</t>
  </si>
  <si>
    <t>Wynagrodzenia</t>
  </si>
  <si>
    <t>Amortyzacja środków trwałych oraz wartości niematerialnych i prawnych</t>
  </si>
  <si>
    <t>Aktywa razem (Aktywa netto)</t>
  </si>
  <si>
    <t>Kapitał własny</t>
  </si>
  <si>
    <t xml:space="preserve">Koszty zużycia enegii elektrycznej i cieplnej </t>
  </si>
  <si>
    <t>Usługi obce</t>
  </si>
  <si>
    <t>Ubezpieczenia społeczne i inne świadczenia</t>
  </si>
  <si>
    <t>Koszty z tytułu odsetek</t>
  </si>
  <si>
    <t>Koszty z tytułu prowizji</t>
  </si>
  <si>
    <t>Wynik na działalności bankowej</t>
  </si>
  <si>
    <t>Pozostałe koszty operacyjne</t>
  </si>
  <si>
    <t>Kapitał podstawowy</t>
  </si>
  <si>
    <t>Kapitał zapasowy</t>
  </si>
  <si>
    <t>Kapitał z aktualizacji wyceny</t>
  </si>
  <si>
    <t>Pozostałe kapitały rezerwowe</t>
  </si>
  <si>
    <t>Rezerwy na zobowiązania</t>
  </si>
  <si>
    <t>Aktywa trwałe</t>
  </si>
  <si>
    <t>Wartości niematerialne i prawne</t>
  </si>
  <si>
    <t>Pozostałe koszty rzeczowe</t>
  </si>
  <si>
    <r>
      <t xml:space="preserve">Źródło                              </t>
    </r>
    <r>
      <rPr>
        <sz val="11"/>
        <rFont val="Arial Narrow"/>
        <family val="2"/>
      </rPr>
      <t>(typ formularza)</t>
    </r>
  </si>
  <si>
    <t>+FR.FXX00122</t>
  </si>
  <si>
    <t>+FR.FRI00008</t>
  </si>
  <si>
    <t>+FR.FXX00123</t>
  </si>
  <si>
    <t>+FR.FXX00124</t>
  </si>
  <si>
    <t>+FR.FRI00019
+FR.FRI00025</t>
  </si>
  <si>
    <t>+FR.FRI00018
+FR.FRI00020
-FR.FRI00025
+FR.FRI00026
+FR.FRI00031</t>
  </si>
  <si>
    <t>+FR.FRI00034</t>
  </si>
  <si>
    <t>+FR.FRI00055</t>
  </si>
  <si>
    <t>+FRN006.FRN06002
+FRN007.FRN07003</t>
  </si>
  <si>
    <t>+FRN006.FRN06009
+FRN007.FRN07015</t>
  </si>
  <si>
    <t>+FR.FRI00057</t>
  </si>
  <si>
    <t>+FR.FRI00050</t>
  </si>
  <si>
    <t>+FR.FRI00051</t>
  </si>
  <si>
    <t>+FR.FRI00054</t>
  </si>
  <si>
    <t>FID001= FID00049+FID00050</t>
  </si>
  <si>
    <t>+FRN008.FRN08001
+FRN008.FRN08004</t>
  </si>
  <si>
    <t>FR.FXX00117</t>
  </si>
  <si>
    <t>FB.FXX00104</t>
  </si>
  <si>
    <t>FB</t>
  </si>
  <si>
    <t>FB- FBN23096#FDMW004 (leasing finansowy)</t>
  </si>
  <si>
    <t>FB ; Uwagi w komentarzu</t>
  </si>
  <si>
    <t>FB=FXX00148+FBI00034</t>
  </si>
  <si>
    <t>+FR.FXX00127
-FRN009.FRN09003
-KONTO 872000010-751-108
-KONTO 872000010-751-101
-PODATKI</t>
  </si>
  <si>
    <t>KONTO 872000010-751-108 ORAZ 872000010-751-101</t>
  </si>
  <si>
    <t>+FRN009.FRN09003</t>
  </si>
  <si>
    <t>+FR.FXX00126
-FRN008.FRN08001
-FRN008.FRN08004</t>
  </si>
  <si>
    <r>
      <t xml:space="preserve">Ankieta INE PAN  dotycząca wybranych wyników ekonomiczno-finansowych w 2012 i 2011 r. (Dane z formularzy FINREB).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Arial CE"/>
        <family val="2"/>
      </rPr>
      <t>wypełniają firmy sektora bankowego</t>
    </r>
  </si>
  <si>
    <r>
      <t xml:space="preserve">Część I. </t>
    </r>
    <r>
      <rPr>
        <sz val="11"/>
        <rFont val="Arial CE"/>
        <family val="2"/>
      </rPr>
      <t>Rachunek wyników oraz wybrane pozycje bilansu sporządzone na dzień 31.XII.2012 w tys. zł (bez znaku po przecinku)</t>
    </r>
  </si>
  <si>
    <t xml:space="preserve">Szanowni Państwo, prosimy o wypełnienie danych w komórkach otoczonych grubą linią. Bardzo prosimy nie dodawać kolumn ani wierszy w tabeli formularza, gdyż może to doprowadzić do późniejszych błędów w trakcie numerycznej obróbki danych. Ponadto prosimy nie zmieniać formatowania poszczególnych komórek tabeli. Zakres niniejszego formularza celowo zawiera tylko wybrane dane z bilansu, rachunku zysków i strat, formularza F02. Jeśli uznają Państwo za konieczne dodanie innych daych prosimy o dodawanie ich PONIŻEJ ostatniej pozycji niniejszego formularza.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</si>
</sst>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53">
    <font>
      <sz val="10"/>
      <name val="Arial"/>
      <family val="0"/>
    </font>
    <font>
      <b/>
      <sz val="11"/>
      <name val="Arial CE"/>
      <family val="2"/>
    </font>
    <font>
      <sz val="11"/>
      <color indexed="9"/>
      <name val="Arial CE"/>
      <family val="2"/>
    </font>
    <font>
      <sz val="11"/>
      <name val="Arial CE"/>
      <family val="2"/>
    </font>
    <font>
      <i/>
      <sz val="10"/>
      <name val="Arial Narrow"/>
      <family val="2"/>
    </font>
    <font>
      <i/>
      <sz val="11"/>
      <name val="Arial CE"/>
      <family val="2"/>
    </font>
    <font>
      <u val="single"/>
      <sz val="10"/>
      <color indexed="12"/>
      <name val="Arial CE"/>
      <family val="0"/>
    </font>
    <font>
      <sz val="11"/>
      <name val="Arial Narrow"/>
      <family val="2"/>
    </font>
    <font>
      <b/>
      <sz val="12"/>
      <color indexed="10"/>
      <name val="Arial CE"/>
      <family val="2"/>
    </font>
    <font>
      <sz val="10"/>
      <name val="Arial CE"/>
      <family val="0"/>
    </font>
    <font>
      <b/>
      <i/>
      <sz val="11"/>
      <name val="Arial CE"/>
      <family val="2"/>
    </font>
    <font>
      <sz val="11"/>
      <color indexed="10"/>
      <name val="Arial CE"/>
      <family val="2"/>
    </font>
    <font>
      <sz val="11"/>
      <color indexed="40"/>
      <name val="Arial CE"/>
      <family val="2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/>
      <name val="Arial CE"/>
      <family val="2"/>
    </font>
    <font>
      <sz val="10"/>
      <color theme="0"/>
      <name val="Arial Narrow"/>
      <family val="2"/>
    </font>
    <font>
      <sz val="11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 wrapText="1"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64" fontId="3" fillId="0" borderId="16" xfId="0" applyNumberFormat="1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8" fillId="0" borderId="17" xfId="52" applyFont="1" applyFill="1" applyBorder="1" applyAlignment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1"/>
  <sheetViews>
    <sheetView tabSelected="1" zoomScaleSheetLayoutView="100" zoomScalePageLayoutView="0" workbookViewId="0" topLeftCell="A1">
      <selection activeCell="A1" sqref="A1:E1"/>
    </sheetView>
  </sheetViews>
  <sheetFormatPr defaultColWidth="7.7109375" defaultRowHeight="12.75"/>
  <cols>
    <col min="1" max="1" width="4.57421875" style="17" customWidth="1"/>
    <col min="2" max="2" width="30.28125" style="1" customWidth="1"/>
    <col min="3" max="3" width="25.00390625" style="1" customWidth="1"/>
    <col min="4" max="5" width="14.57421875" style="1" customWidth="1"/>
    <col min="6" max="146" width="10.57421875" style="1" customWidth="1"/>
    <col min="147" max="16384" width="7.7109375" style="1" customWidth="1"/>
  </cols>
  <sheetData>
    <row r="1" spans="1:146" s="21" customFormat="1" ht="52.5" customHeight="1">
      <c r="A1" s="36" t="s">
        <v>75</v>
      </c>
      <c r="B1" s="36"/>
      <c r="C1" s="36"/>
      <c r="D1" s="36"/>
      <c r="E1" s="37"/>
      <c r="F1" s="26">
        <f>A4</f>
        <v>1</v>
      </c>
      <c r="G1" s="26">
        <f>A6</f>
        <v>2</v>
      </c>
      <c r="H1" s="26">
        <f>A7</f>
        <v>3</v>
      </c>
      <c r="I1" s="26">
        <f>A8</f>
        <v>4</v>
      </c>
      <c r="J1" s="26">
        <f>A9</f>
        <v>5</v>
      </c>
      <c r="K1" s="26">
        <f>A10</f>
        <v>6</v>
      </c>
      <c r="L1" s="26">
        <f>A11</f>
        <v>7</v>
      </c>
      <c r="M1" s="26">
        <f>A12</f>
        <v>8</v>
      </c>
      <c r="N1" s="26">
        <f>A13</f>
        <v>9</v>
      </c>
      <c r="O1" s="26">
        <f>A14</f>
        <v>10</v>
      </c>
      <c r="P1" s="26">
        <f>A15</f>
        <v>11</v>
      </c>
      <c r="Q1" s="26">
        <f>A36</f>
        <v>30</v>
      </c>
      <c r="R1" s="26">
        <f>A38</f>
        <v>32</v>
      </c>
      <c r="S1" s="26">
        <f>A37</f>
        <v>31</v>
      </c>
      <c r="T1" s="26">
        <v>0</v>
      </c>
      <c r="U1" s="26">
        <v>0</v>
      </c>
      <c r="V1" s="26">
        <v>0</v>
      </c>
      <c r="W1" s="26">
        <v>0</v>
      </c>
      <c r="X1" s="26">
        <v>0</v>
      </c>
      <c r="Y1" s="26">
        <v>0</v>
      </c>
      <c r="Z1" s="26">
        <v>0</v>
      </c>
      <c r="AA1" s="26">
        <v>0</v>
      </c>
      <c r="AB1" s="26">
        <v>0</v>
      </c>
      <c r="AC1" s="26">
        <v>0</v>
      </c>
      <c r="AD1" s="26">
        <v>0</v>
      </c>
      <c r="AE1" s="26">
        <f>A35</f>
        <v>29</v>
      </c>
      <c r="AF1" s="26">
        <f>A39</f>
        <v>33</v>
      </c>
      <c r="AG1" s="26">
        <f>A40</f>
        <v>34</v>
      </c>
      <c r="AH1" s="26">
        <v>0</v>
      </c>
      <c r="AI1" s="26">
        <v>0</v>
      </c>
      <c r="AJ1" s="26">
        <f>A41</f>
        <v>35</v>
      </c>
      <c r="AK1" s="26">
        <f>A42</f>
        <v>36</v>
      </c>
      <c r="AL1" s="26">
        <f>A43</f>
        <v>37</v>
      </c>
      <c r="AM1" s="26">
        <v>0</v>
      </c>
      <c r="AN1" s="26">
        <v>0</v>
      </c>
      <c r="AO1" s="26">
        <v>0</v>
      </c>
      <c r="AP1" s="26">
        <f>A44</f>
        <v>38</v>
      </c>
      <c r="AQ1" s="26">
        <f>A18</f>
        <v>12</v>
      </c>
      <c r="AR1" s="26">
        <f>A20</f>
        <v>14</v>
      </c>
      <c r="AS1" s="26">
        <f>A23</f>
        <v>17</v>
      </c>
      <c r="AT1" s="26">
        <f>A24</f>
        <v>18</v>
      </c>
      <c r="AU1" s="26">
        <v>0</v>
      </c>
      <c r="AV1" s="26">
        <f>A19</f>
        <v>13</v>
      </c>
      <c r="AW1" s="26">
        <f>A21</f>
        <v>15</v>
      </c>
      <c r="AX1" s="26">
        <v>0</v>
      </c>
      <c r="AY1" s="26">
        <v>0</v>
      </c>
      <c r="AZ1" s="26">
        <f>A34</f>
        <v>28</v>
      </c>
      <c r="BA1" s="26">
        <f>A46</f>
        <v>40</v>
      </c>
      <c r="BB1" s="26">
        <f>A47</f>
        <v>41</v>
      </c>
      <c r="BC1" s="26">
        <v>0</v>
      </c>
      <c r="BD1" s="26">
        <f>A33</f>
        <v>27</v>
      </c>
      <c r="BE1" s="26">
        <v>0</v>
      </c>
      <c r="BF1" s="26">
        <f>A48</f>
        <v>42</v>
      </c>
      <c r="BG1" s="26">
        <v>0</v>
      </c>
      <c r="BH1" s="26">
        <f>A45</f>
        <v>39</v>
      </c>
      <c r="BI1" s="26">
        <v>0</v>
      </c>
      <c r="BJ1" s="26">
        <f>A25</f>
        <v>19</v>
      </c>
      <c r="BK1" s="26">
        <v>0</v>
      </c>
      <c r="BL1" s="26">
        <f>A26</f>
        <v>20</v>
      </c>
      <c r="BM1" s="26">
        <f>A27</f>
        <v>21</v>
      </c>
      <c r="BN1" s="26">
        <f>A28</f>
        <v>22</v>
      </c>
      <c r="BO1" s="26">
        <v>0</v>
      </c>
      <c r="BP1" s="26">
        <f>A22</f>
        <v>16</v>
      </c>
      <c r="BQ1" s="26">
        <v>0</v>
      </c>
      <c r="BR1" s="26">
        <v>0</v>
      </c>
      <c r="BS1" s="26">
        <v>0</v>
      </c>
      <c r="BT1" s="26">
        <v>0</v>
      </c>
      <c r="BU1" s="26">
        <v>0</v>
      </c>
      <c r="BV1" s="26">
        <f>A29</f>
        <v>23</v>
      </c>
      <c r="BW1" s="26">
        <v>0</v>
      </c>
      <c r="BX1" s="26">
        <f>A30</f>
        <v>24</v>
      </c>
      <c r="BY1" s="26">
        <f>A31</f>
        <v>25</v>
      </c>
      <c r="BZ1" s="26">
        <v>0</v>
      </c>
      <c r="CA1" s="26">
        <f>A32</f>
        <v>26</v>
      </c>
      <c r="CB1" s="26">
        <v>0</v>
      </c>
      <c r="CC1" s="26">
        <f>A36</f>
        <v>30</v>
      </c>
      <c r="CD1" s="26">
        <f>A38</f>
        <v>32</v>
      </c>
      <c r="CE1" s="26">
        <f>A37</f>
        <v>31</v>
      </c>
      <c r="CF1" s="26">
        <v>0</v>
      </c>
      <c r="CG1" s="26">
        <v>0</v>
      </c>
      <c r="CH1" s="26">
        <v>0</v>
      </c>
      <c r="CI1" s="26">
        <v>0</v>
      </c>
      <c r="CJ1" s="26">
        <v>0</v>
      </c>
      <c r="CK1" s="26">
        <v>0</v>
      </c>
      <c r="CL1" s="26">
        <v>0</v>
      </c>
      <c r="CM1" s="26">
        <v>0</v>
      </c>
      <c r="CN1" s="26">
        <v>0</v>
      </c>
      <c r="CO1" s="26">
        <v>0</v>
      </c>
      <c r="CP1" s="26">
        <v>0</v>
      </c>
      <c r="CQ1" s="26">
        <f>A35</f>
        <v>29</v>
      </c>
      <c r="CR1" s="26">
        <f>A39</f>
        <v>33</v>
      </c>
      <c r="CS1" s="26">
        <f>A40</f>
        <v>34</v>
      </c>
      <c r="CT1" s="26">
        <v>0</v>
      </c>
      <c r="CU1" s="26">
        <v>0</v>
      </c>
      <c r="CV1" s="26">
        <f>A41</f>
        <v>35</v>
      </c>
      <c r="CW1" s="26">
        <f>A42</f>
        <v>36</v>
      </c>
      <c r="CX1" s="26">
        <f>A43</f>
        <v>37</v>
      </c>
      <c r="CY1" s="26">
        <v>0</v>
      </c>
      <c r="CZ1" s="26">
        <v>0</v>
      </c>
      <c r="DA1" s="26">
        <v>0</v>
      </c>
      <c r="DB1" s="26">
        <f>A44</f>
        <v>38</v>
      </c>
      <c r="DC1" s="26">
        <f>A18</f>
        <v>12</v>
      </c>
      <c r="DD1" s="26">
        <f>A20</f>
        <v>14</v>
      </c>
      <c r="DE1" s="26">
        <f>A23</f>
        <v>17</v>
      </c>
      <c r="DF1" s="26">
        <f>A24</f>
        <v>18</v>
      </c>
      <c r="DG1" s="26">
        <v>0</v>
      </c>
      <c r="DH1" s="26">
        <f>A19</f>
        <v>13</v>
      </c>
      <c r="DI1" s="26">
        <f>A21</f>
        <v>15</v>
      </c>
      <c r="DJ1" s="26">
        <v>0</v>
      </c>
      <c r="DK1" s="26">
        <v>0</v>
      </c>
      <c r="DL1" s="26">
        <f>A34</f>
        <v>28</v>
      </c>
      <c r="DM1" s="26">
        <f>A46</f>
        <v>40</v>
      </c>
      <c r="DN1" s="26">
        <f>A47</f>
        <v>41</v>
      </c>
      <c r="DO1" s="26">
        <v>0</v>
      </c>
      <c r="DP1" s="26">
        <f>A33</f>
        <v>27</v>
      </c>
      <c r="DQ1" s="26">
        <v>0</v>
      </c>
      <c r="DR1" s="26">
        <f>A48</f>
        <v>42</v>
      </c>
      <c r="DS1" s="26">
        <v>0</v>
      </c>
      <c r="DT1" s="26">
        <f>A45</f>
        <v>39</v>
      </c>
      <c r="DU1" s="26">
        <v>0</v>
      </c>
      <c r="DV1" s="26">
        <f>A25</f>
        <v>19</v>
      </c>
      <c r="DW1" s="26">
        <v>0</v>
      </c>
      <c r="DX1" s="26">
        <f>A26</f>
        <v>20</v>
      </c>
      <c r="DY1" s="26">
        <f>A27</f>
        <v>21</v>
      </c>
      <c r="DZ1" s="26">
        <f>A28</f>
        <v>22</v>
      </c>
      <c r="EA1" s="26">
        <v>0</v>
      </c>
      <c r="EB1" s="26">
        <f>A22</f>
        <v>16</v>
      </c>
      <c r="EC1" s="26">
        <v>0</v>
      </c>
      <c r="ED1" s="26">
        <v>0</v>
      </c>
      <c r="EE1" s="26">
        <v>0</v>
      </c>
      <c r="EF1" s="26">
        <v>0</v>
      </c>
      <c r="EG1" s="26">
        <v>0</v>
      </c>
      <c r="EH1" s="26">
        <f>A29</f>
        <v>23</v>
      </c>
      <c r="EI1" s="26">
        <v>0</v>
      </c>
      <c r="EJ1" s="26">
        <f>A30</f>
        <v>24</v>
      </c>
      <c r="EK1" s="26">
        <f>A31</f>
        <v>25</v>
      </c>
      <c r="EL1" s="26">
        <v>0</v>
      </c>
      <c r="EM1" s="26">
        <f>A32</f>
        <v>26</v>
      </c>
      <c r="EN1" s="27">
        <v>0</v>
      </c>
      <c r="EO1" s="27" t="str">
        <f>B50</f>
        <v>Imię, nazwisko, telefon i e-mail osoby, która sporządziła sprawozdanie</v>
      </c>
      <c r="EP1" s="27" t="str">
        <f>B51</f>
        <v>Imię, nazwisko osoby działającej w imieniu sprawozdawcy</v>
      </c>
    </row>
    <row r="2" spans="1:146" s="21" customFormat="1" ht="67.5" customHeight="1">
      <c r="A2" s="38" t="s">
        <v>77</v>
      </c>
      <c r="B2" s="38"/>
      <c r="C2" s="38"/>
      <c r="D2" s="38"/>
      <c r="E2" s="39"/>
      <c r="F2" s="26">
        <f>C4</f>
        <v>0</v>
      </c>
      <c r="G2" s="26">
        <f>C6</f>
        <v>0</v>
      </c>
      <c r="H2" s="26">
        <f>C7</f>
        <v>0</v>
      </c>
      <c r="I2" s="26">
        <f>C8</f>
        <v>0</v>
      </c>
      <c r="J2" s="26">
        <f>C9</f>
        <v>0</v>
      </c>
      <c r="K2" s="26">
        <f>C10</f>
        <v>0</v>
      </c>
      <c r="L2" s="26">
        <f>C11</f>
        <v>0</v>
      </c>
      <c r="M2" s="26">
        <f>C12</f>
        <v>0</v>
      </c>
      <c r="N2" s="26">
        <f>C13</f>
        <v>0</v>
      </c>
      <c r="O2" s="26">
        <f>C14</f>
        <v>0</v>
      </c>
      <c r="P2" s="26">
        <f>C15</f>
        <v>0</v>
      </c>
      <c r="Q2" s="26">
        <f>D36</f>
        <v>0</v>
      </c>
      <c r="R2" s="26">
        <f>D38</f>
        <v>0</v>
      </c>
      <c r="S2" s="26">
        <f>D37</f>
        <v>0</v>
      </c>
      <c r="T2" s="26">
        <v>0</v>
      </c>
      <c r="U2" s="26">
        <v>0</v>
      </c>
      <c r="V2" s="26">
        <v>0</v>
      </c>
      <c r="W2" s="26">
        <v>0</v>
      </c>
      <c r="X2" s="26">
        <v>0</v>
      </c>
      <c r="Y2" s="26">
        <v>0</v>
      </c>
      <c r="Z2" s="26">
        <v>0</v>
      </c>
      <c r="AA2" s="26">
        <v>0</v>
      </c>
      <c r="AB2" s="26">
        <v>0</v>
      </c>
      <c r="AC2" s="26">
        <v>0</v>
      </c>
      <c r="AD2" s="26">
        <v>0</v>
      </c>
      <c r="AE2" s="26">
        <f>D35</f>
        <v>0</v>
      </c>
      <c r="AF2" s="26">
        <f>D39</f>
        <v>0</v>
      </c>
      <c r="AG2" s="26">
        <f>D40</f>
        <v>0</v>
      </c>
      <c r="AH2" s="26">
        <v>0</v>
      </c>
      <c r="AI2" s="26">
        <v>0</v>
      </c>
      <c r="AJ2" s="26">
        <f>D41</f>
        <v>0</v>
      </c>
      <c r="AK2" s="26">
        <f>D42</f>
        <v>0</v>
      </c>
      <c r="AL2" s="26">
        <f>D43</f>
        <v>0</v>
      </c>
      <c r="AM2" s="26">
        <v>0</v>
      </c>
      <c r="AN2" s="26">
        <v>0</v>
      </c>
      <c r="AO2" s="26">
        <v>0</v>
      </c>
      <c r="AP2" s="26">
        <f>D44</f>
        <v>0</v>
      </c>
      <c r="AQ2" s="26">
        <f>D18</f>
        <v>0</v>
      </c>
      <c r="AR2" s="26">
        <f>D20</f>
        <v>0</v>
      </c>
      <c r="AS2" s="26">
        <f>D23</f>
        <v>0</v>
      </c>
      <c r="AT2" s="26">
        <f>D24</f>
        <v>0</v>
      </c>
      <c r="AU2" s="26">
        <f>SUM(AQ2:AT2)</f>
        <v>0</v>
      </c>
      <c r="AV2" s="26">
        <f>D19</f>
        <v>0</v>
      </c>
      <c r="AW2" s="26">
        <f>D21</f>
        <v>0</v>
      </c>
      <c r="AX2" s="26">
        <f>SUM(AV2:AW2)</f>
        <v>0</v>
      </c>
      <c r="AY2" s="26">
        <v>0</v>
      </c>
      <c r="AZ2" s="26">
        <f>D34</f>
        <v>0</v>
      </c>
      <c r="BA2" s="26">
        <f>D46</f>
        <v>0</v>
      </c>
      <c r="BB2" s="26">
        <f>D47</f>
        <v>0</v>
      </c>
      <c r="BC2" s="26">
        <v>0</v>
      </c>
      <c r="BD2" s="26">
        <f>D33</f>
        <v>0</v>
      </c>
      <c r="BE2" s="26">
        <v>0</v>
      </c>
      <c r="BF2" s="26">
        <f>D48</f>
        <v>0</v>
      </c>
      <c r="BG2" s="26">
        <v>0</v>
      </c>
      <c r="BH2" s="26">
        <f>D45</f>
        <v>0</v>
      </c>
      <c r="BI2" s="26">
        <v>0</v>
      </c>
      <c r="BJ2" s="26">
        <f>D25</f>
        <v>0</v>
      </c>
      <c r="BK2" s="26">
        <v>0</v>
      </c>
      <c r="BL2" s="26">
        <f>D26</f>
        <v>0</v>
      </c>
      <c r="BM2" s="26">
        <f>D27</f>
        <v>0</v>
      </c>
      <c r="BN2" s="26">
        <f>D28</f>
        <v>0</v>
      </c>
      <c r="BO2" s="26">
        <v>0</v>
      </c>
      <c r="BP2" s="26">
        <f>D22</f>
        <v>0</v>
      </c>
      <c r="BQ2" s="26">
        <v>0</v>
      </c>
      <c r="BR2" s="26">
        <v>0</v>
      </c>
      <c r="BS2" s="26">
        <v>0</v>
      </c>
      <c r="BT2" s="26">
        <v>0</v>
      </c>
      <c r="BU2" s="26">
        <v>0</v>
      </c>
      <c r="BV2" s="26">
        <f>D29</f>
        <v>0</v>
      </c>
      <c r="BW2" s="26">
        <v>0</v>
      </c>
      <c r="BX2" s="26">
        <f>D30</f>
        <v>0</v>
      </c>
      <c r="BY2" s="26">
        <f>D31</f>
        <v>0</v>
      </c>
      <c r="BZ2" s="26">
        <v>0</v>
      </c>
      <c r="CA2" s="26">
        <f>D32</f>
        <v>0</v>
      </c>
      <c r="CB2" s="26">
        <v>0</v>
      </c>
      <c r="CC2" s="26">
        <f>E36</f>
        <v>0</v>
      </c>
      <c r="CD2" s="26">
        <f>E38</f>
        <v>0</v>
      </c>
      <c r="CE2" s="26">
        <f>E37</f>
        <v>0</v>
      </c>
      <c r="CF2" s="26">
        <v>0</v>
      </c>
      <c r="CG2" s="26">
        <v>0</v>
      </c>
      <c r="CH2" s="26">
        <v>0</v>
      </c>
      <c r="CI2" s="26">
        <v>0</v>
      </c>
      <c r="CJ2" s="26">
        <v>0</v>
      </c>
      <c r="CK2" s="26">
        <v>0</v>
      </c>
      <c r="CL2" s="26">
        <v>0</v>
      </c>
      <c r="CM2" s="26">
        <v>0</v>
      </c>
      <c r="CN2" s="26">
        <v>0</v>
      </c>
      <c r="CO2" s="26">
        <v>0</v>
      </c>
      <c r="CP2" s="26">
        <v>0</v>
      </c>
      <c r="CQ2" s="26">
        <f>E35</f>
        <v>0</v>
      </c>
      <c r="CR2" s="26">
        <f>E39</f>
        <v>0</v>
      </c>
      <c r="CS2" s="26">
        <f>E40</f>
        <v>0</v>
      </c>
      <c r="CT2" s="26">
        <v>0</v>
      </c>
      <c r="CU2" s="26">
        <v>0</v>
      </c>
      <c r="CV2" s="26">
        <f>E41</f>
        <v>0</v>
      </c>
      <c r="CW2" s="26">
        <f>E42</f>
        <v>0</v>
      </c>
      <c r="CX2" s="26">
        <f>E43</f>
        <v>0</v>
      </c>
      <c r="CY2" s="26">
        <v>0</v>
      </c>
      <c r="CZ2" s="26">
        <v>0</v>
      </c>
      <c r="DA2" s="26">
        <v>0</v>
      </c>
      <c r="DB2" s="26">
        <f>E44</f>
        <v>0</v>
      </c>
      <c r="DC2" s="26">
        <f>E18</f>
        <v>0</v>
      </c>
      <c r="DD2" s="26">
        <f>E20</f>
        <v>0</v>
      </c>
      <c r="DE2" s="26">
        <f>E23</f>
        <v>0</v>
      </c>
      <c r="DF2" s="26">
        <f>E24</f>
        <v>0</v>
      </c>
      <c r="DG2" s="26">
        <f>SUM(DC2:DF2)</f>
        <v>0</v>
      </c>
      <c r="DH2" s="26">
        <f>E19</f>
        <v>0</v>
      </c>
      <c r="DI2" s="26">
        <f>E21</f>
        <v>0</v>
      </c>
      <c r="DJ2" s="26">
        <f>SUM(DH2:DI2)</f>
        <v>0</v>
      </c>
      <c r="DK2" s="26">
        <v>0</v>
      </c>
      <c r="DL2" s="26">
        <f>E34</f>
        <v>0</v>
      </c>
      <c r="DM2" s="26">
        <f>E46</f>
        <v>0</v>
      </c>
      <c r="DN2" s="26">
        <f>E47</f>
        <v>0</v>
      </c>
      <c r="DO2" s="26">
        <v>0</v>
      </c>
      <c r="DP2" s="26">
        <f>E33</f>
        <v>0</v>
      </c>
      <c r="DQ2" s="26">
        <v>0</v>
      </c>
      <c r="DR2" s="26">
        <f>E48</f>
        <v>0</v>
      </c>
      <c r="DS2" s="26">
        <v>0</v>
      </c>
      <c r="DT2" s="26">
        <f>E45</f>
        <v>0</v>
      </c>
      <c r="DU2" s="26">
        <v>0</v>
      </c>
      <c r="DV2" s="26">
        <f>E25</f>
        <v>0</v>
      </c>
      <c r="DW2" s="26">
        <v>0</v>
      </c>
      <c r="DX2" s="26">
        <f>E26</f>
        <v>0</v>
      </c>
      <c r="DY2" s="26">
        <f>E27</f>
        <v>0</v>
      </c>
      <c r="DZ2" s="26">
        <f>E28</f>
        <v>0</v>
      </c>
      <c r="EA2" s="26">
        <v>0</v>
      </c>
      <c r="EB2" s="26">
        <f>E22</f>
        <v>0</v>
      </c>
      <c r="EC2" s="26">
        <v>0</v>
      </c>
      <c r="ED2" s="26">
        <v>0</v>
      </c>
      <c r="EE2" s="26">
        <v>0</v>
      </c>
      <c r="EF2" s="26">
        <v>0</v>
      </c>
      <c r="EG2" s="26">
        <v>0</v>
      </c>
      <c r="EH2" s="26">
        <f>E29</f>
        <v>0</v>
      </c>
      <c r="EI2" s="26">
        <v>0</v>
      </c>
      <c r="EJ2" s="26">
        <f>E30</f>
        <v>0</v>
      </c>
      <c r="EK2" s="26">
        <f>E31</f>
        <v>0</v>
      </c>
      <c r="EL2" s="26">
        <v>0</v>
      </c>
      <c r="EM2" s="26">
        <f>E32</f>
        <v>0</v>
      </c>
      <c r="EN2" s="25">
        <v>0</v>
      </c>
      <c r="EO2" s="25">
        <f>C50</f>
        <v>0</v>
      </c>
      <c r="EP2" s="25">
        <f>C51</f>
        <v>0</v>
      </c>
    </row>
    <row r="3" spans="1:5" s="21" customFormat="1" ht="27.75" customHeight="1" thickBot="1">
      <c r="A3" s="2" t="s">
        <v>0</v>
      </c>
      <c r="B3" s="3" t="s">
        <v>1</v>
      </c>
      <c r="C3" s="4"/>
      <c r="D3" s="5"/>
      <c r="E3" s="28"/>
    </row>
    <row r="4" spans="1:5" s="24" customFormat="1" ht="27.75" customHeight="1" thickBot="1" thickTop="1">
      <c r="A4" s="2">
        <v>1</v>
      </c>
      <c r="B4" s="6" t="s">
        <v>2</v>
      </c>
      <c r="C4" s="29"/>
      <c r="D4" s="30"/>
      <c r="E4" s="31"/>
    </row>
    <row r="5" spans="1:51" ht="27.75" customHeight="1" thickBot="1" thickTop="1">
      <c r="A5" s="7"/>
      <c r="B5" s="8" t="s">
        <v>3</v>
      </c>
      <c r="C5" s="8"/>
      <c r="D5" s="9"/>
      <c r="E5" s="1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W5" s="20"/>
      <c r="AX5" s="20"/>
      <c r="AY5" s="20"/>
    </row>
    <row r="6" spans="1:5" ht="27.75" customHeight="1" thickBot="1" thickTop="1">
      <c r="A6" s="2">
        <v>2</v>
      </c>
      <c r="B6" s="11" t="s">
        <v>4</v>
      </c>
      <c r="C6" s="29"/>
      <c r="D6" s="30"/>
      <c r="E6" s="31"/>
    </row>
    <row r="7" spans="1:5" ht="27.75" customHeight="1" thickBot="1" thickTop="1">
      <c r="A7" s="2">
        <v>3</v>
      </c>
      <c r="B7" s="11" t="s">
        <v>5</v>
      </c>
      <c r="C7" s="29"/>
      <c r="D7" s="30"/>
      <c r="E7" s="31"/>
    </row>
    <row r="8" spans="1:5" ht="27.75" customHeight="1" thickBot="1" thickTop="1">
      <c r="A8" s="2">
        <v>4</v>
      </c>
      <c r="B8" s="11" t="s">
        <v>6</v>
      </c>
      <c r="C8" s="29"/>
      <c r="D8" s="30"/>
      <c r="E8" s="31"/>
    </row>
    <row r="9" spans="1:5" ht="27.75" customHeight="1" thickBot="1" thickTop="1">
      <c r="A9" s="2">
        <v>5</v>
      </c>
      <c r="B9" s="6" t="s">
        <v>7</v>
      </c>
      <c r="C9" s="29"/>
      <c r="D9" s="30"/>
      <c r="E9" s="31"/>
    </row>
    <row r="10" spans="1:5" ht="27.75" customHeight="1" thickBot="1" thickTop="1">
      <c r="A10" s="2">
        <v>6</v>
      </c>
      <c r="B10" s="6" t="s">
        <v>8</v>
      </c>
      <c r="C10" s="29"/>
      <c r="D10" s="30"/>
      <c r="E10" s="31"/>
    </row>
    <row r="11" spans="1:5" ht="27.75" customHeight="1" thickBot="1" thickTop="1">
      <c r="A11" s="2">
        <v>7</v>
      </c>
      <c r="B11" s="6" t="s">
        <v>9</v>
      </c>
      <c r="C11" s="29"/>
      <c r="D11" s="30"/>
      <c r="E11" s="31"/>
    </row>
    <row r="12" spans="1:5" ht="27.75" customHeight="1" thickBot="1" thickTop="1">
      <c r="A12" s="2">
        <v>8</v>
      </c>
      <c r="B12" s="6" t="s">
        <v>10</v>
      </c>
      <c r="C12" s="29"/>
      <c r="D12" s="30"/>
      <c r="E12" s="31"/>
    </row>
    <row r="13" spans="1:5" ht="27.75" customHeight="1" thickBot="1" thickTop="1">
      <c r="A13" s="2">
        <v>9</v>
      </c>
      <c r="B13" s="6" t="s">
        <v>11</v>
      </c>
      <c r="C13" s="29"/>
      <c r="D13" s="30"/>
      <c r="E13" s="31"/>
    </row>
    <row r="14" spans="1:5" ht="27.75" customHeight="1" thickBot="1" thickTop="1">
      <c r="A14" s="2">
        <v>10</v>
      </c>
      <c r="B14" s="6" t="s">
        <v>12</v>
      </c>
      <c r="C14" s="29"/>
      <c r="D14" s="30"/>
      <c r="E14" s="31"/>
    </row>
    <row r="15" spans="1:7" ht="27.75" customHeight="1" thickBot="1" thickTop="1">
      <c r="A15" s="2">
        <v>11</v>
      </c>
      <c r="B15" s="6" t="s">
        <v>13</v>
      </c>
      <c r="C15" s="29"/>
      <c r="D15" s="30"/>
      <c r="E15" s="31"/>
      <c r="G15" s="22"/>
    </row>
    <row r="16" spans="1:5" ht="35.25" customHeight="1" thickTop="1">
      <c r="A16" s="32" t="s">
        <v>76</v>
      </c>
      <c r="B16" s="32"/>
      <c r="C16" s="32"/>
      <c r="D16" s="32"/>
      <c r="E16" s="32"/>
    </row>
    <row r="17" spans="1:5" ht="27.75" customHeight="1" thickBot="1">
      <c r="A17" s="12" t="s">
        <v>0</v>
      </c>
      <c r="B17" s="13" t="s">
        <v>17</v>
      </c>
      <c r="C17" s="14" t="s">
        <v>48</v>
      </c>
      <c r="D17" s="14">
        <v>2012</v>
      </c>
      <c r="E17" s="14">
        <v>2011</v>
      </c>
    </row>
    <row r="18" spans="1:80" ht="27.75" customHeight="1" thickBot="1" thickTop="1">
      <c r="A18" s="12">
        <v>12</v>
      </c>
      <c r="B18" s="16" t="s">
        <v>18</v>
      </c>
      <c r="C18" s="16" t="s">
        <v>49</v>
      </c>
      <c r="D18" s="15"/>
      <c r="E18" s="15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</row>
    <row r="19" spans="1:80" s="23" customFormat="1" ht="27.75" customHeight="1" thickBot="1" thickTop="1">
      <c r="A19" s="12">
        <v>13</v>
      </c>
      <c r="B19" s="16" t="s">
        <v>36</v>
      </c>
      <c r="C19" s="16" t="s">
        <v>50</v>
      </c>
      <c r="D19" s="15"/>
      <c r="E19" s="15"/>
      <c r="F19" s="19">
        <f aca="true" t="shared" si="0" ref="F19:F31">IF(AND(OR(D19="",ISNUMBER(D19)),OR(E19="",ISNUMBER(E19))),"","Proszę podać wartość w tys. zł bez używania odstępów, kropek itp.")</f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27.75" customHeight="1" thickBot="1" thickTop="1">
      <c r="A20" s="12">
        <v>14</v>
      </c>
      <c r="B20" s="16" t="s">
        <v>19</v>
      </c>
      <c r="C20" s="16" t="s">
        <v>51</v>
      </c>
      <c r="D20" s="15"/>
      <c r="E20" s="15"/>
      <c r="F20" s="19">
        <f t="shared" si="0"/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</row>
    <row r="21" spans="1:80" s="23" customFormat="1" ht="27.75" customHeight="1" thickBot="1" thickTop="1">
      <c r="A21" s="12">
        <v>15</v>
      </c>
      <c r="B21" s="16" t="s">
        <v>37</v>
      </c>
      <c r="C21" s="16" t="s">
        <v>52</v>
      </c>
      <c r="D21" s="15"/>
      <c r="E21" s="15"/>
      <c r="F21" s="19">
        <f t="shared" si="0"/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6" ht="31.5" customHeight="1" thickBot="1" thickTop="1">
      <c r="A22" s="12">
        <v>16</v>
      </c>
      <c r="B22" s="16" t="s">
        <v>20</v>
      </c>
      <c r="C22" s="16" t="s">
        <v>53</v>
      </c>
      <c r="D22" s="15"/>
      <c r="E22" s="15"/>
      <c r="F22" s="19">
        <f t="shared" si="0"/>
      </c>
    </row>
    <row r="23" spans="1:6" ht="31.5" customHeight="1" thickBot="1" thickTop="1">
      <c r="A23" s="12">
        <v>17</v>
      </c>
      <c r="B23" s="16" t="s">
        <v>21</v>
      </c>
      <c r="C23" s="16" t="s">
        <v>54</v>
      </c>
      <c r="D23" s="15"/>
      <c r="E23" s="15"/>
      <c r="F23" s="19">
        <f t="shared" si="0"/>
      </c>
    </row>
    <row r="24" spans="1:6" ht="27.75" customHeight="1" thickBot="1" thickTop="1">
      <c r="A24" s="12">
        <v>18</v>
      </c>
      <c r="B24" s="16" t="s">
        <v>22</v>
      </c>
      <c r="C24" s="16" t="s">
        <v>55</v>
      </c>
      <c r="D24" s="15"/>
      <c r="E24" s="15"/>
      <c r="F24" s="19">
        <f t="shared" si="0"/>
      </c>
    </row>
    <row r="25" spans="1:6" ht="27.75" customHeight="1" thickBot="1" thickTop="1">
      <c r="A25" s="12">
        <v>19</v>
      </c>
      <c r="B25" s="16" t="s">
        <v>38</v>
      </c>
      <c r="C25" s="16" t="s">
        <v>56</v>
      </c>
      <c r="D25" s="15"/>
      <c r="E25" s="15"/>
      <c r="F25" s="19">
        <f t="shared" si="0"/>
      </c>
    </row>
    <row r="26" spans="1:80" ht="30.75" customHeight="1" thickBot="1" thickTop="1">
      <c r="A26" s="12">
        <v>20</v>
      </c>
      <c r="B26" s="16" t="s">
        <v>23</v>
      </c>
      <c r="C26" s="16" t="s">
        <v>57</v>
      </c>
      <c r="D26" s="15"/>
      <c r="E26" s="15"/>
      <c r="F26" s="19">
        <f t="shared" si="0"/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</row>
    <row r="27" spans="1:80" s="23" customFormat="1" ht="33.75" customHeight="1" thickBot="1" thickTop="1">
      <c r="A27" s="12">
        <v>21</v>
      </c>
      <c r="B27" s="16" t="s">
        <v>39</v>
      </c>
      <c r="C27" s="16" t="s">
        <v>58</v>
      </c>
      <c r="D27" s="15"/>
      <c r="E27" s="15"/>
      <c r="F27" s="19">
        <f t="shared" si="0"/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6" ht="33" customHeight="1" thickBot="1" thickTop="1">
      <c r="A28" s="12">
        <v>22</v>
      </c>
      <c r="B28" s="16" t="s">
        <v>24</v>
      </c>
      <c r="C28" s="16" t="s">
        <v>59</v>
      </c>
      <c r="D28" s="15"/>
      <c r="E28" s="15"/>
      <c r="F28" s="19">
        <f t="shared" si="0"/>
      </c>
    </row>
    <row r="29" spans="1:6" ht="27.75" customHeight="1" thickBot="1" thickTop="1">
      <c r="A29" s="12">
        <v>23</v>
      </c>
      <c r="B29" s="16" t="s">
        <v>25</v>
      </c>
      <c r="C29" s="16" t="s">
        <v>60</v>
      </c>
      <c r="D29" s="15"/>
      <c r="E29" s="15"/>
      <c r="F29" s="19">
        <f t="shared" si="0"/>
      </c>
    </row>
    <row r="30" spans="1:6" ht="27.75" customHeight="1" thickBot="1" thickTop="1">
      <c r="A30" s="12">
        <v>24</v>
      </c>
      <c r="B30" s="16" t="s">
        <v>26</v>
      </c>
      <c r="C30" s="16" t="s">
        <v>61</v>
      </c>
      <c r="D30" s="15"/>
      <c r="E30" s="15"/>
      <c r="F30" s="19">
        <f t="shared" si="0"/>
      </c>
    </row>
    <row r="31" spans="1:6" ht="27.75" customHeight="1" thickBot="1" thickTop="1">
      <c r="A31" s="12">
        <v>25</v>
      </c>
      <c r="B31" s="16" t="s">
        <v>27</v>
      </c>
      <c r="C31" s="16" t="s">
        <v>62</v>
      </c>
      <c r="D31" s="15"/>
      <c r="E31" s="15"/>
      <c r="F31" s="19">
        <f t="shared" si="0"/>
      </c>
    </row>
    <row r="32" spans="1:6" ht="27.75" customHeight="1" thickBot="1" thickTop="1">
      <c r="A32" s="12">
        <v>26</v>
      </c>
      <c r="B32" s="16" t="s">
        <v>28</v>
      </c>
      <c r="C32" s="16" t="s">
        <v>63</v>
      </c>
      <c r="D32" s="15"/>
      <c r="E32" s="15"/>
      <c r="F32" s="19">
        <f aca="true" t="shared" si="1" ref="F32:F48">IF(AND(OR(D32="",ISNUMBER(D32)),OR(E32="",ISNUMBER(E32))),"","Proszę podać wartość w tys. zł bez używania odstępów, kropek itp.")</f>
      </c>
    </row>
    <row r="33" spans="1:6" ht="32.25" customHeight="1" thickBot="1" thickTop="1">
      <c r="A33" s="12">
        <v>27</v>
      </c>
      <c r="B33" s="16" t="s">
        <v>29</v>
      </c>
      <c r="C33" s="16" t="s">
        <v>64</v>
      </c>
      <c r="D33" s="15"/>
      <c r="E33" s="15"/>
      <c r="F33" s="19">
        <f t="shared" si="1"/>
      </c>
    </row>
    <row r="34" spans="1:6" ht="33" customHeight="1" thickBot="1" thickTop="1">
      <c r="A34" s="12">
        <v>28</v>
      </c>
      <c r="B34" s="16" t="s">
        <v>30</v>
      </c>
      <c r="C34" s="16" t="s">
        <v>65</v>
      </c>
      <c r="D34" s="15"/>
      <c r="E34" s="15"/>
      <c r="F34" s="19">
        <f t="shared" si="1"/>
      </c>
    </row>
    <row r="35" spans="1:6" ht="27.75" customHeight="1" thickBot="1" thickTop="1">
      <c r="A35" s="12">
        <v>29</v>
      </c>
      <c r="B35" s="16" t="s">
        <v>31</v>
      </c>
      <c r="C35" s="16" t="s">
        <v>66</v>
      </c>
      <c r="D35" s="15"/>
      <c r="E35" s="15"/>
      <c r="F35" s="19">
        <f t="shared" si="1"/>
      </c>
    </row>
    <row r="36" spans="1:6" ht="27.75" customHeight="1" thickBot="1" thickTop="1">
      <c r="A36" s="12">
        <v>30</v>
      </c>
      <c r="B36" s="16" t="s">
        <v>45</v>
      </c>
      <c r="C36" s="16" t="s">
        <v>67</v>
      </c>
      <c r="D36" s="15"/>
      <c r="E36" s="15"/>
      <c r="F36" s="19">
        <f t="shared" si="1"/>
      </c>
    </row>
    <row r="37" spans="1:6" ht="30.75" customHeight="1" thickBot="1" thickTop="1">
      <c r="A37" s="12">
        <v>31</v>
      </c>
      <c r="B37" s="16" t="s">
        <v>14</v>
      </c>
      <c r="C37" s="16" t="s">
        <v>68</v>
      </c>
      <c r="D37" s="15"/>
      <c r="E37" s="15"/>
      <c r="F37" s="19">
        <f t="shared" si="1"/>
      </c>
    </row>
    <row r="38" spans="1:6" ht="27.75" customHeight="1" thickBot="1" thickTop="1">
      <c r="A38" s="12">
        <v>32</v>
      </c>
      <c r="B38" s="16" t="s">
        <v>46</v>
      </c>
      <c r="C38" s="16" t="s">
        <v>67</v>
      </c>
      <c r="D38" s="15"/>
      <c r="E38" s="15"/>
      <c r="F38" s="19">
        <f t="shared" si="1"/>
      </c>
    </row>
    <row r="39" spans="1:6" ht="27.75" customHeight="1" thickBot="1" thickTop="1">
      <c r="A39" s="12">
        <v>33</v>
      </c>
      <c r="B39" s="16" t="s">
        <v>32</v>
      </c>
      <c r="C39" s="16" t="s">
        <v>69</v>
      </c>
      <c r="D39" s="15"/>
      <c r="E39" s="15"/>
      <c r="F39" s="19">
        <f t="shared" si="1"/>
      </c>
    </row>
    <row r="40" spans="1:6" ht="27.75" customHeight="1" thickBot="1" thickTop="1">
      <c r="A40" s="12">
        <v>34</v>
      </c>
      <c r="B40" s="16" t="s">
        <v>40</v>
      </c>
      <c r="C40" s="16" t="s">
        <v>67</v>
      </c>
      <c r="D40" s="15"/>
      <c r="E40" s="15"/>
      <c r="F40" s="19">
        <f t="shared" si="1"/>
      </c>
    </row>
    <row r="41" spans="1:6" ht="27.75" customHeight="1" thickBot="1" thickTop="1">
      <c r="A41" s="12">
        <v>35</v>
      </c>
      <c r="B41" s="16" t="s">
        <v>41</v>
      </c>
      <c r="C41" s="16" t="s">
        <v>67</v>
      </c>
      <c r="D41" s="15"/>
      <c r="E41" s="15"/>
      <c r="F41" s="19">
        <f t="shared" si="1"/>
      </c>
    </row>
    <row r="42" spans="1:6" ht="27.75" customHeight="1" thickBot="1" thickTop="1">
      <c r="A42" s="12">
        <v>36</v>
      </c>
      <c r="B42" s="16" t="s">
        <v>42</v>
      </c>
      <c r="C42" s="16" t="s">
        <v>67</v>
      </c>
      <c r="D42" s="15"/>
      <c r="E42" s="15"/>
      <c r="F42" s="19">
        <f t="shared" si="1"/>
      </c>
    </row>
    <row r="43" spans="1:6" ht="27.75" customHeight="1" thickBot="1" thickTop="1">
      <c r="A43" s="12">
        <v>37</v>
      </c>
      <c r="B43" s="16" t="s">
        <v>43</v>
      </c>
      <c r="C43" s="16" t="s">
        <v>67</v>
      </c>
      <c r="D43" s="15"/>
      <c r="E43" s="15"/>
      <c r="F43" s="19">
        <f t="shared" si="1"/>
      </c>
    </row>
    <row r="44" spans="1:6" ht="27.75" customHeight="1" thickBot="1" thickTop="1">
      <c r="A44" s="12">
        <v>38</v>
      </c>
      <c r="B44" s="16" t="s">
        <v>44</v>
      </c>
      <c r="C44" s="16" t="s">
        <v>70</v>
      </c>
      <c r="D44" s="15"/>
      <c r="E44" s="15"/>
      <c r="F44" s="19">
        <f t="shared" si="1"/>
      </c>
    </row>
    <row r="45" spans="1:6" ht="27.75" customHeight="1" thickBot="1" thickTop="1">
      <c r="A45" s="12">
        <v>39</v>
      </c>
      <c r="B45" s="16" t="s">
        <v>47</v>
      </c>
      <c r="C45" s="16" t="s">
        <v>71</v>
      </c>
      <c r="D45" s="15"/>
      <c r="E45" s="15"/>
      <c r="F45" s="19">
        <f t="shared" si="1"/>
      </c>
    </row>
    <row r="46" spans="1:6" ht="33" customHeight="1" thickBot="1" thickTop="1">
      <c r="A46" s="12">
        <v>40</v>
      </c>
      <c r="B46" s="16" t="s">
        <v>33</v>
      </c>
      <c r="C46" s="16" t="s">
        <v>72</v>
      </c>
      <c r="D46" s="15"/>
      <c r="E46" s="15"/>
      <c r="F46" s="19">
        <f t="shared" si="1"/>
      </c>
    </row>
    <row r="47" spans="1:6" ht="27.75" customHeight="1" thickBot="1" thickTop="1">
      <c r="A47" s="12">
        <v>41</v>
      </c>
      <c r="B47" s="16" t="s">
        <v>34</v>
      </c>
      <c r="C47" s="16" t="s">
        <v>73</v>
      </c>
      <c r="D47" s="15"/>
      <c r="E47" s="15"/>
      <c r="F47" s="19">
        <f t="shared" si="1"/>
      </c>
    </row>
    <row r="48" spans="1:6" ht="53.25" customHeight="1" thickBot="1" thickTop="1">
      <c r="A48" s="12">
        <v>42</v>
      </c>
      <c r="B48" s="16" t="s">
        <v>35</v>
      </c>
      <c r="C48" s="16" t="s">
        <v>74</v>
      </c>
      <c r="D48" s="15"/>
      <c r="E48" s="15"/>
      <c r="F48" s="19">
        <f t="shared" si="1"/>
      </c>
    </row>
    <row r="49" spans="4:5" ht="15.75" thickBot="1" thickTop="1">
      <c r="D49" s="17"/>
      <c r="E49" s="17"/>
    </row>
    <row r="50" spans="2:5" ht="51" thickBot="1" thickTop="1">
      <c r="B50" s="18" t="s">
        <v>15</v>
      </c>
      <c r="C50" s="33"/>
      <c r="D50" s="34"/>
      <c r="E50" s="35"/>
    </row>
    <row r="51" spans="2:5" ht="34.5" thickBot="1" thickTop="1">
      <c r="B51" s="18" t="s">
        <v>16</v>
      </c>
      <c r="C51" s="33"/>
      <c r="D51" s="34"/>
      <c r="E51" s="35"/>
    </row>
    <row r="52" ht="15" thickTop="1"/>
  </sheetData>
  <sheetProtection/>
  <mergeCells count="16">
    <mergeCell ref="A1:E1"/>
    <mergeCell ref="A2:E2"/>
    <mergeCell ref="C4:E4"/>
    <mergeCell ref="C6:E6"/>
    <mergeCell ref="C7:E7"/>
    <mergeCell ref="C8:E8"/>
    <mergeCell ref="C9:E9"/>
    <mergeCell ref="C10:E10"/>
    <mergeCell ref="C11:E11"/>
    <mergeCell ref="C12:E12"/>
    <mergeCell ref="A16:E16"/>
    <mergeCell ref="C51:E51"/>
    <mergeCell ref="C50:E50"/>
    <mergeCell ref="C13:E13"/>
    <mergeCell ref="C14:E14"/>
    <mergeCell ref="C15:E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&amp;L&amp;"Arial,Kursywa"Prosimy wypełniać tylko pola otoczone grubą linią</oddHeader>
    <oddFooter>&amp;LAnkieta INE PAN i CISG MGiP&amp;RStrona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Janik</dc:creator>
  <cp:keywords/>
  <dc:description/>
  <cp:lastModifiedBy>InePan</cp:lastModifiedBy>
  <cp:lastPrinted>2011-05-18T19:45:46Z</cp:lastPrinted>
  <dcterms:created xsi:type="dcterms:W3CDTF">2007-07-10T06:45:01Z</dcterms:created>
  <dcterms:modified xsi:type="dcterms:W3CDTF">2013-05-16T09:16:32Z</dcterms:modified>
  <cp:category/>
  <cp:version/>
  <cp:contentType/>
  <cp:contentStatus/>
</cp:coreProperties>
</file>